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4C1C\EXCELCNV\128be024-d713-4572-8611-43f653844085\"/>
    </mc:Choice>
  </mc:AlternateContent>
  <xr:revisionPtr revIDLastSave="0" documentId="8_{7346CF02-D240-40C8-9A5E-0611FB50043B}" xr6:coauthVersionLast="47" xr6:coauthVersionMax="47" xr10:uidLastSave="{00000000-0000-0000-0000-000000000000}"/>
  <bookViews>
    <workbookView xWindow="-60" yWindow="-60" windowWidth="15480" windowHeight="11640" xr2:uid="{AE85211C-62FC-4C6F-9794-C2CD94A463B7}"/>
  </bookViews>
  <sheets>
    <sheet name="PERIODO PROBATORIO MAYO 2024" sheetId="7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M12" i="7"/>
  <c r="K12" i="7"/>
  <c r="I12" i="7"/>
  <c r="L12" i="7"/>
  <c r="J12" i="7"/>
  <c r="N12" i="7"/>
  <c r="O11" i="7"/>
  <c r="O12" i="7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<sst xmlns="http://schemas.openxmlformats.org/spreadsheetml/2006/main" count="24" uniqueCount="24">
  <si>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</si>
  <si>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Temporal</t>
  </si>
  <si>
    <t>Mayo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</si>
  <si>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</si>
  <si>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</si>
  <si>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</si>
  <si>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</si>
  <si>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</si>
  <si>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</si>
  <si>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</si>
  <si>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</si>
  <si>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</si>
  <si>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</si>
  <si>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</si>
  <si>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</si>
  <si>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</si>
  <si>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</si>
  <si>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JOSEFINA MONTERO VICENTE</t>
  </si>
  <si>
    <t>FEMENINO</t>
  </si>
  <si>
    <t>ANALISTA DE PLANIFICACION</t>
  </si>
  <si>
    <t>IV</t>
  </si>
  <si>
    <t>PLANIFICACION</t>
  </si>
  <si>
    <t>PERIODO PROBATORIO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</si>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</sst>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0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9" fontId="2" fillId="5" borderId="4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40" fontId="2" fillId="5" borderId="6" xfId="3" applyNumberFormat="1" applyFont="1" applyFill="1" applyBorder="1" applyAlignment="1">
      <alignment horizontal="center" vertical="center" wrapText="1"/>
    </xf>
    <xf numFmtId="43" fontId="2" fillId="5" borderId="5" xfId="1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3" fontId="5" fillId="0" borderId="0" xfId="1" applyFont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309651C7-C39F-4B90-BC06-5411343579E6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15413" name="1 Imagen">
          <a:extLst>
            <a:ext uri="{FF2B5EF4-FFF2-40B4-BE49-F238E27FC236}">
              <a16:creationId xmlns:a16="http://schemas.microsoft.com/office/drawing/2014/main" id="{D31384B3-028C-3143-EA70-4432F2D6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847725</xdr:colOff>
      <xdr:row>2</xdr:row>
      <xdr:rowOff>9525</xdr:rowOff>
    </xdr:from>
    <xdr:to>
      <xdr:col>14</xdr:col>
      <xdr:colOff>1057275</xdr:colOff>
      <xdr:row>9</xdr:row>
      <xdr:rowOff>19050</xdr:rowOff>
    </xdr:to>
    <xdr:pic>
      <xdr:nvPicPr>
        <xdr:cNvPr id="15414" name="Imagen 2">
          <a:extLst>
            <a:ext uri="{FF2B5EF4-FFF2-40B4-BE49-F238E27FC236}">
              <a16:creationId xmlns:a16="http://schemas.microsoft.com/office/drawing/2014/main" id="{90A95A05-68F6-CA74-21F5-4CA8A176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052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3160-A82C-4E87-9DA5-A0FFED2953F5}">
  <dimension ref="A1:GJ57"/>
  <sheetViews>
    <sheetView showGridLines="0" tabSelected="1" topLeftCell="J1" zoomScale="90" zoomScaleNormal="90" zoomScaleSheetLayoutView="55" workbookViewId="0">
      <selection activeCell="R5" sqref="R5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15.28515625" style="6" customWidth="1"/>
    <col min="5" max="5" width="31" customWidth="1"/>
    <col min="6" max="6" width="16.85546875" style="6" customWidth="1"/>
    <col min="7" max="7" width="19.85546875" style="6" customWidth="1"/>
    <col min="8" max="8" width="24.85546875" style="6" customWidth="1"/>
    <col min="9" max="9" width="18.140625" customWidth="1"/>
    <col min="10" max="10" width="18.42578125" customWidth="1"/>
    <col min="11" max="11" width="17.140625" style="15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>
      <c r="B4" s="34"/>
      <c r="C4" s="34"/>
      <c r="D4" s="34"/>
      <c r="E4" s="34"/>
      <c r="F4" s="34"/>
      <c r="G4" s="34"/>
      <c r="H4" s="34"/>
      <c r="I4" s="34"/>
      <c r="J4" s="4"/>
      <c r="K4" s="14"/>
      <c r="L4" s="7"/>
      <c r="M4" s="7"/>
      <c r="N4" s="7"/>
      <c r="O4" s="7"/>
      <c r="P4" s="8"/>
    </row>
    <row r="5" spans="1:192" ht="16.5"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</row>
    <row r="6" spans="1:192" s="1" customFormat="1" ht="15.75">
      <c r="A6"/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27"/>
      <c r="C9" s="28"/>
      <c r="D9" s="27"/>
      <c r="E9" s="28"/>
      <c r="F9" s="27"/>
      <c r="G9" s="27"/>
      <c r="H9" s="27"/>
      <c r="I9" s="28"/>
      <c r="J9" s="28"/>
      <c r="K9" s="29"/>
      <c r="L9" s="27"/>
      <c r="M9" s="27"/>
      <c r="N9" s="27"/>
      <c r="O9" s="2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9" t="s">
        <v>3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1" t="s">
        <v>9</v>
      </c>
      <c r="I10" s="20" t="s">
        <v>10</v>
      </c>
      <c r="J10" s="22" t="s">
        <v>11</v>
      </c>
      <c r="K10" s="24" t="s">
        <v>12</v>
      </c>
      <c r="L10" s="22" t="s">
        <v>13</v>
      </c>
      <c r="M10" s="22" t="s">
        <v>14</v>
      </c>
      <c r="N10" s="22" t="s">
        <v>15</v>
      </c>
      <c r="O10" s="23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3" customFormat="1" ht="15.75" thickBot="1">
      <c r="A11" s="30"/>
      <c r="B11" s="31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16" t="s">
        <v>21</v>
      </c>
      <c r="H11" s="16" t="s">
        <v>22</v>
      </c>
      <c r="I11" s="18">
        <v>60000</v>
      </c>
      <c r="J11" s="18">
        <v>1722</v>
      </c>
      <c r="K11" s="18">
        <v>3486.68</v>
      </c>
      <c r="L11" s="18">
        <v>1824</v>
      </c>
      <c r="M11" s="18">
        <v>25</v>
      </c>
      <c r="N11" s="18">
        <f>SUM(J11:M11)</f>
        <v>7057.68</v>
      </c>
      <c r="O11" s="18">
        <f>+I11-N11</f>
        <v>52942.32</v>
      </c>
      <c r="P11" s="32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>
      <c r="A12" s="10"/>
      <c r="B12" s="37" t="s">
        <v>23</v>
      </c>
      <c r="C12" s="38"/>
      <c r="D12" s="38"/>
      <c r="E12" s="38"/>
      <c r="F12" s="38"/>
      <c r="G12" s="38"/>
      <c r="H12" s="39"/>
      <c r="I12" s="13">
        <f t="shared" ref="I12:O12" si="0">SUM(I11:I11)</f>
        <v>60000</v>
      </c>
      <c r="J12" s="13">
        <f t="shared" si="0"/>
        <v>1722</v>
      </c>
      <c r="K12" s="13">
        <f t="shared" si="0"/>
        <v>3486.68</v>
      </c>
      <c r="L12" s="13">
        <f t="shared" si="0"/>
        <v>1824</v>
      </c>
      <c r="M12" s="13">
        <f t="shared" si="0"/>
        <v>25</v>
      </c>
      <c r="N12" s="13">
        <f t="shared" si="0"/>
        <v>7057.68</v>
      </c>
      <c r="O12" s="13">
        <f t="shared" si="0"/>
        <v>52942.32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>
      <c r="I13" s="26"/>
      <c r="J13" s="26"/>
      <c r="K13" s="25"/>
      <c r="L13" s="25"/>
      <c r="M13" s="25"/>
      <c r="N13" s="25"/>
      <c r="O13" s="25"/>
      <c r="P13" s="8"/>
    </row>
    <row r="14" spans="1:192">
      <c r="I14" s="26"/>
      <c r="J14" s="26"/>
      <c r="K14" s="26"/>
      <c r="L14" s="26"/>
      <c r="M14" s="26"/>
      <c r="N14" s="26"/>
      <c r="O14" s="26"/>
      <c r="P14"/>
    </row>
    <row r="15" spans="1:192">
      <c r="I15" s="26"/>
      <c r="J15" s="26"/>
      <c r="K15" s="26"/>
      <c r="L15" s="26"/>
      <c r="M15" s="26"/>
      <c r="N15" s="26"/>
      <c r="O15" s="26"/>
    </row>
    <row r="16" spans="1:192">
      <c r="I16" s="26"/>
      <c r="J16" s="26"/>
      <c r="K16" s="26"/>
      <c r="L16" s="26"/>
      <c r="M16" s="26"/>
      <c r="N16" s="26"/>
      <c r="O16" s="26"/>
    </row>
    <row r="17" spans="9:15">
      <c r="I17" s="5"/>
      <c r="K17" s="25"/>
      <c r="N17" s="9"/>
      <c r="O17" s="9"/>
    </row>
    <row r="18" spans="9:15">
      <c r="I18" s="5"/>
      <c r="K18" s="25"/>
      <c r="N18" s="9"/>
      <c r="O18" s="9"/>
    </row>
    <row r="19" spans="9:15">
      <c r="I19" s="5"/>
      <c r="K19" s="25"/>
      <c r="N19" s="9"/>
      <c r="O19" s="9"/>
    </row>
    <row r="20" spans="9:15">
      <c r="I20" s="5"/>
      <c r="K20" s="25"/>
      <c r="N20" s="9"/>
      <c r="O20" s="9"/>
    </row>
    <row r="21" spans="9:15">
      <c r="I21" s="5"/>
      <c r="K21" s="25"/>
      <c r="N21" s="9"/>
      <c r="O21" s="9"/>
    </row>
    <row r="22" spans="9:15">
      <c r="I22" s="5"/>
      <c r="K22" s="25"/>
      <c r="N22" s="9"/>
      <c r="O22" s="9"/>
    </row>
    <row r="23" spans="9:15">
      <c r="I23" s="5"/>
      <c r="K23" s="25"/>
      <c r="N23" s="9"/>
      <c r="O23" s="9"/>
    </row>
    <row r="24" spans="9:15">
      <c r="I24" s="5"/>
      <c r="K24" s="25"/>
      <c r="N24" s="9"/>
      <c r="O24" s="9"/>
    </row>
    <row r="25" spans="9:15">
      <c r="I25" s="5"/>
      <c r="K25" s="25"/>
      <c r="N25" s="9"/>
      <c r="O25" s="9"/>
    </row>
    <row r="26" spans="9:15">
      <c r="I26" s="5"/>
      <c r="K26" s="25"/>
      <c r="N26" s="9"/>
      <c r="O26" s="9"/>
    </row>
    <row r="27" spans="9:15">
      <c r="I27" s="5"/>
      <c r="K27" s="25"/>
      <c r="N27" s="9"/>
      <c r="O27" s="9"/>
    </row>
    <row r="28" spans="9:15">
      <c r="I28" s="5"/>
      <c r="K28" s="25"/>
      <c r="N28" s="9"/>
      <c r="O28" s="9"/>
    </row>
    <row r="29" spans="9:15">
      <c r="I29" s="5"/>
      <c r="K29" s="25"/>
      <c r="N29" s="9"/>
      <c r="O29" s="9"/>
    </row>
    <row r="30" spans="9:15">
      <c r="I30" s="5"/>
      <c r="K30" s="25"/>
      <c r="N30" s="9"/>
      <c r="O30" s="9"/>
    </row>
    <row r="31" spans="9:15">
      <c r="I31" s="5"/>
      <c r="K31" s="25"/>
      <c r="M31" s="9"/>
      <c r="N31" s="9"/>
      <c r="O31" s="9"/>
    </row>
    <row r="32" spans="9:15">
      <c r="I32" s="5"/>
      <c r="K32" s="25"/>
      <c r="N32" s="9"/>
      <c r="O32" s="9"/>
    </row>
    <row r="33" spans="9:15">
      <c r="I33" s="5"/>
      <c r="K33" s="25"/>
      <c r="N33" s="9"/>
      <c r="O33" s="9"/>
    </row>
    <row r="34" spans="9:15">
      <c r="I34" s="5"/>
      <c r="K34" s="25"/>
      <c r="N34" s="9"/>
      <c r="O34" s="9"/>
    </row>
    <row r="35" spans="9:15">
      <c r="I35" s="5"/>
      <c r="K35" s="25"/>
      <c r="N35" s="9"/>
      <c r="O35" s="9"/>
    </row>
    <row r="36" spans="9:15">
      <c r="I36" s="5"/>
      <c r="K36" s="25"/>
      <c r="N36" s="9"/>
      <c r="O36" s="9"/>
    </row>
    <row r="37" spans="9:15">
      <c r="I37" s="5"/>
      <c r="K37" s="25"/>
      <c r="N37" s="9"/>
      <c r="O37" s="9"/>
    </row>
    <row r="38" spans="9:15">
      <c r="I38" s="5"/>
      <c r="K38" s="25"/>
      <c r="N38" s="9"/>
      <c r="O38" s="9"/>
    </row>
    <row r="39" spans="9:15">
      <c r="I39" s="5"/>
      <c r="K39" s="25"/>
      <c r="N39" s="9"/>
      <c r="O39" s="9"/>
    </row>
    <row r="40" spans="9:15">
      <c r="I40" s="5"/>
      <c r="K40" s="25"/>
      <c r="M40" s="9"/>
      <c r="N40" s="9"/>
      <c r="O40" s="9"/>
    </row>
    <row r="41" spans="9:15">
      <c r="I41" s="5"/>
      <c r="K41" s="25"/>
      <c r="N41" s="9"/>
      <c r="O41" s="9"/>
    </row>
    <row r="42" spans="9:15">
      <c r="I42" s="5"/>
      <c r="K42" s="25"/>
      <c r="N42" s="9"/>
      <c r="O42" s="9"/>
    </row>
    <row r="43" spans="9:15">
      <c r="I43" s="5"/>
      <c r="K43" s="25"/>
      <c r="N43" s="9"/>
      <c r="O43" s="9"/>
    </row>
    <row r="44" spans="9:15">
      <c r="I44" s="5"/>
      <c r="K44" s="25"/>
      <c r="N44" s="9"/>
      <c r="O44" s="9"/>
    </row>
    <row r="45" spans="9:15">
      <c r="I45" s="5"/>
      <c r="K45" s="25"/>
      <c r="N45" s="9"/>
      <c r="O45" s="9"/>
    </row>
    <row r="46" spans="9:15">
      <c r="I46" s="5"/>
      <c r="K46" s="25"/>
      <c r="N46" s="9"/>
      <c r="O46" s="9"/>
    </row>
    <row r="47" spans="9:15">
      <c r="I47" s="5"/>
      <c r="K47" s="25"/>
      <c r="N47" s="9"/>
      <c r="O47" s="9"/>
    </row>
    <row r="48" spans="9:15">
      <c r="I48" s="5"/>
      <c r="K48" s="25"/>
      <c r="N48" s="9"/>
      <c r="O48" s="9"/>
    </row>
    <row r="49" spans="9:15">
      <c r="I49" s="5"/>
      <c r="K49" s="25"/>
      <c r="N49" s="9"/>
      <c r="O49" s="9"/>
    </row>
    <row r="50" spans="9:15">
      <c r="I50" s="5"/>
      <c r="K50" s="25"/>
      <c r="N50" s="9"/>
      <c r="O50" s="9"/>
    </row>
    <row r="51" spans="9:15">
      <c r="I51" s="5"/>
      <c r="K51" s="25"/>
      <c r="N51" s="9"/>
      <c r="O51" s="9"/>
    </row>
    <row r="52" spans="9:15">
      <c r="I52" s="5"/>
      <c r="K52" s="25"/>
      <c r="N52" s="9"/>
      <c r="O52" s="9"/>
    </row>
    <row r="53" spans="9:15">
      <c r="I53" s="5"/>
      <c r="K53" s="25"/>
      <c r="O53" s="9"/>
    </row>
    <row r="54" spans="9:15">
      <c r="K54" s="25"/>
    </row>
    <row r="55" spans="9:15">
      <c r="K55" s="25"/>
    </row>
    <row r="56" spans="9:15">
      <c r="I56" s="5"/>
      <c r="J56" s="5"/>
      <c r="K56" s="25"/>
      <c r="L56" s="9"/>
      <c r="M56" s="9"/>
      <c r="N56" s="9"/>
      <c r="O56" s="9"/>
    </row>
    <row r="57" spans="9:15">
      <c r="K57" s="2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1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2024-06-17T14:25:22Z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